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南方公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<sst xmlns="http://schemas.openxmlformats.org/spreadsheetml/2006/main" count="74" uniqueCount="58">
  <si>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南方公司2026年度校园岗位明细表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</si>
  <si>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</si>
  <si>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</si>
  <si>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</si>
  <si>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</si>
  <si>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</si>
  <si>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</si>
  <si>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</si>
  <si>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</si>
  <si>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</si>
  <si>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</si>
  <si>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</si>
  <si>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</si>
  <si>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</si>
  <si>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江西铜业(深圳）国际投资控股有限公司</t>
  </si>
  <si>
    <t>业务管培生</t>
  </si>
  <si>
    <t>专业技术</t>
  </si>
  <si>
    <t>大学本科及以上</t>
  </si>
  <si>
    <t>研究生：理论经济学、应用统计、工商管理学、会计、审计、金融、国际商务、应用经济学、数字经济、管理科学与工程、公共管理学、理论经济学、统计学
本科：经济学类、财政学类、经济与贸易类、工商管理类、金融学类、管理科学与工程类、统计学类、公共管理类</t>
  </si>
  <si>
    <t>1.本科及以上学历，经济类相关专业优先；
2.具备一定的期货知识基础；
3.较强的团队协作能力及沟通组织协调能力。</t>
  </si>
  <si>
    <t>作为公司战略发展人才储备，进行轮岗学习、定岗学习等，成长为公司中层后备人才。</t>
  </si>
  <si>
    <t>郭先生
0755-83472872</t>
  </si>
  <si>
    <t>深圳市-福田区</t>
  </si>
  <si>
    <t>广州江铜铜材有限公司</t>
  </si>
  <si>
    <t>技术员（管培方向）</t>
  </si>
  <si>
    <t>研究生：冶金工程、材料科学与工程、材料与化工、机械工程、机械
本科：材料类、机械类</t>
  </si>
  <si>
    <t>1.熟练操作办公软件，对制图、绘图熟练；
2.身体素质良好，动手能力强，工作责任心强，能吃苦耐劳；
3.有组织能力，沟通能力优秀；
4.在校成绩优良，积极参与各项校内外活动。</t>
  </si>
  <si>
    <t>各部门轮岗及倒班培训，作为技术和管理人才储备。</t>
  </si>
  <si>
    <t>彭小姐
020-32638688-8206</t>
  </si>
  <si>
    <t>广州市-增城区</t>
  </si>
  <si>
    <t xml:space="preserve"> </t>
  </si>
  <si>
    <t>江西铜业（清远）有限公司</t>
  </si>
  <si>
    <t>技术管培生</t>
  </si>
  <si>
    <t>研究生：材料科学与工程、冶金工程、电气工程、机械工程、材料与化工、能源动力、化学工程与技术 、化学，工学、理学
本科：材料类、机械类、能源动力类、电气类、电子信息类、自动化类、计算机类、化工与制药类、化学类、工学、理学</t>
  </si>
  <si>
    <t>在公司生产经营规划指导下，为达成公司生产经营指标，协助车间的生产、安全、工艺流程、环境治理、节能降耗等日常工作及执行监督。</t>
  </si>
  <si>
    <t>麦小姐
0763-3728113</t>
  </si>
  <si>
    <t>清远市-清城区</t>
  </si>
  <si>
    <t>化验分析</t>
  </si>
  <si>
    <t>生产服务一线</t>
  </si>
  <si>
    <t>大学专科及以上</t>
  </si>
  <si>
    <t>本科：化学类、化工与制药类、轻工类、食品科学与工程、药学类、环境科学与工程类、生物工程类
专科：生物与化工大类</t>
  </si>
  <si>
    <t>1.化工类相关专业优先；
2.熟练掌握化验室各种溶液的配制与计算、化学分析操作、实验基本知识与基础理论；
3.身体素质良好，动手能力强，工作责任心强，能吃苦耐劳；
4.具备良好的沟通能力及团队合作精神。</t>
  </si>
  <si>
    <r>
      <rPr>
        <sz val="12"/>
        <color theme="1"/>
        <rFont val="仿宋"/>
        <charset val="134"/>
      </rPr>
      <t>1.负责金属样品的化验分析工作，确保分析结果的准确性和可靠性；
2.记录和分析化验数据，编写化验报告；
3.熟练操作化验分析仪器和设备，进行日常维护和保养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；
4.遵守公司规章制度，保守公司机密。</t>
    </r>
  </si>
  <si>
    <t>江铜（广州）新材料有限公司</t>
  </si>
  <si>
    <t>管培生</t>
  </si>
  <si>
    <t>硕士研究生及以上</t>
  </si>
  <si>
    <t>材料科学与工程、冶金工程、电气工程、机械工程、材料与化工、能源动力、化学工程与技术 、化学、工学、理学</t>
  </si>
  <si>
    <t>1.研究生及以上学历；
2.做事主动、工作认真细致、条理性强，抗压能力强等；
3.品行端正，诚实守信，遵纪守法，具有良好的职业道德，无不良从业记录。</t>
  </si>
  <si>
    <t>1.协助参与生产流程优化、生产计划跟进及现场管理；
2.学习掌握生产核心技能；
3.协助公司科技创新工作。</t>
  </si>
  <si>
    <t>游女士
18720276339</t>
  </si>
  <si>
    <t>江铜（广州）光电科技有限公司</t>
  </si>
  <si>
    <t>研究生：材料科学与工程、化学工程与技术、材料与化工、化学、机械工程、机械、电气工程、电子科学与技术、电子信息、计算机科学与技术、软件工程、网络空间安全、外国语言文学、翻译、经济学、理论经济学、应用经济学、金融、国际商务、资产评估、数字经济、公共管理学、工商管理学、工商管理
本科：材料类、化学类、机械类、工业工程类、电气类、自动化类、电子信息类、计算机类、外国语言文学类、经济学类、财政学类、经济与贸易类、工商管理类、电子商务类、金融学类、公共管理类</t>
  </si>
  <si>
    <t>1.年龄：28周岁以下（1997年1月1日后出生）；
2.学历：本科及以上学历；
3.专业要求：材料类、机械类、电气类专业优先；
4.其他：具备良好的沟通能力、学习能力，具有耐心和团队精神。</t>
  </si>
  <si>
    <t xml:space="preserve">作为公司战略性人才储备，将在各生产基地参与系统化的培训与学习计划，全面掌握公司规章制度、运营管理体系及核心业务流程，深入了解产品知识及其生产工艺与流程，熟练运用各类办公软件与工作技巧，实现从校园到职场的角色转变。在此过程中，也将有机会发掘自身潜力、明确职业发展方向，并独立承担上级交办的各项工作任务。
</t>
  </si>
  <si>
    <t>李先生
13266630405</t>
  </si>
  <si>
    <t>广州市-增城区东莞市-中堂镇苏州市-相城区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</si>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</sst>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topLeftCell="A4" workbookViewId="0">
      <selection activeCell="A9" sqref="$A9:$XFD9"/>
    </sheetView>
  </sheetViews>
  <sheetFormatPr defaultColWidth="9.64166666666667" defaultRowHeight="13.5"/>
  <cols>
    <col min="1" max="1" width="7.25" style="1" customWidth="1"/>
    <col min="2" max="2" width="14.25" style="1" customWidth="1"/>
    <col min="3" max="3" width="13.375" style="1" customWidth="1"/>
    <col min="4" max="4" width="12.375" style="3" customWidth="1"/>
    <col min="5" max="5" width="10.375" style="1" customWidth="1"/>
    <col min="6" max="6" width="11.7166666666667" style="1" customWidth="1"/>
    <col min="7" max="7" width="36.75" style="4" customWidth="1"/>
    <col min="8" max="8" width="57.125" style="4" customWidth="1"/>
    <col min="9" max="9" width="35.25" style="4" customWidth="1"/>
    <col min="10" max="11" width="15.1" style="1" customWidth="1"/>
    <col min="12" max="12" width="10.575" style="1" customWidth="1"/>
    <col min="13" max="16384" width="9.64166666666667" style="1"/>
  </cols>
  <sheetData>
    <row r="1" s="1" customFormat="1" ht="20.25" spans="1:12">
      <c r="A1" s="5" t="s">
        <v>0</v>
      </c>
      <c r="B1" s="5"/>
      <c r="C1" s="5"/>
      <c r="D1" s="5"/>
      <c r="E1" s="5"/>
      <c r="F1" s="5"/>
      <c r="G1" s="6"/>
      <c r="H1" s="6"/>
      <c r="I1" s="6"/>
      <c r="J1" s="5"/>
      <c r="K1" s="5"/>
      <c r="L1" s="5"/>
    </row>
    <row r="2" s="2" customFormat="1" ht="19.5" spans="1:12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/>
      <c r="H2" s="7"/>
      <c r="I2" s="21" t="s">
        <v>7</v>
      </c>
      <c r="J2" s="7" t="s">
        <v>8</v>
      </c>
      <c r="K2" s="21" t="s">
        <v>9</v>
      </c>
      <c r="L2" s="7" t="s">
        <v>10</v>
      </c>
    </row>
    <row r="3" s="2" customFormat="1" ht="19.5" spans="1:12">
      <c r="A3" s="7"/>
      <c r="B3" s="7"/>
      <c r="C3" s="8"/>
      <c r="D3" s="7"/>
      <c r="E3" s="7"/>
      <c r="F3" s="7" t="s">
        <v>11</v>
      </c>
      <c r="G3" s="7" t="s">
        <v>12</v>
      </c>
      <c r="H3" s="7" t="s">
        <v>13</v>
      </c>
      <c r="I3" s="22"/>
      <c r="J3" s="7"/>
      <c r="K3" s="22"/>
      <c r="L3" s="7"/>
    </row>
    <row r="4" s="1" customFormat="1" ht="99.75" spans="1:12">
      <c r="A4" s="9">
        <v>1</v>
      </c>
      <c r="B4" s="9" t="s">
        <v>14</v>
      </c>
      <c r="C4" s="10" t="s">
        <v>15</v>
      </c>
      <c r="D4" s="9" t="s">
        <v>16</v>
      </c>
      <c r="E4" s="9">
        <v>5</v>
      </c>
      <c r="F4" s="9" t="s">
        <v>17</v>
      </c>
      <c r="G4" s="11" t="s">
        <v>18</v>
      </c>
      <c r="H4" s="11" t="s">
        <v>19</v>
      </c>
      <c r="I4" s="11" t="s">
        <v>20</v>
      </c>
      <c r="J4" s="9" t="s">
        <v>21</v>
      </c>
      <c r="K4" s="9" t="s">
        <v>22</v>
      </c>
      <c r="L4" s="9"/>
    </row>
    <row r="5" s="1" customFormat="1" ht="57" spans="1:14">
      <c r="A5" s="12">
        <v>2</v>
      </c>
      <c r="B5" s="12" t="s">
        <v>23</v>
      </c>
      <c r="C5" s="13" t="s">
        <v>24</v>
      </c>
      <c r="D5" s="12" t="s">
        <v>16</v>
      </c>
      <c r="E5" s="12">
        <v>2</v>
      </c>
      <c r="F5" s="14" t="s">
        <v>17</v>
      </c>
      <c r="G5" s="15" t="s">
        <v>25</v>
      </c>
      <c r="H5" s="15" t="s">
        <v>26</v>
      </c>
      <c r="I5" s="15" t="s">
        <v>27</v>
      </c>
      <c r="J5" s="12" t="s">
        <v>28</v>
      </c>
      <c r="K5" s="12" t="s">
        <v>29</v>
      </c>
      <c r="L5" s="12"/>
      <c r="N5" s="1" t="s">
        <v>30</v>
      </c>
    </row>
    <row r="6" s="1" customFormat="1" ht="99.75" spans="1:12">
      <c r="A6" s="12">
        <v>3</v>
      </c>
      <c r="B6" s="16" t="s">
        <v>31</v>
      </c>
      <c r="C6" s="17" t="s">
        <v>32</v>
      </c>
      <c r="D6" s="16" t="s">
        <v>16</v>
      </c>
      <c r="E6" s="16">
        <v>2</v>
      </c>
      <c r="F6" s="16" t="s">
        <v>17</v>
      </c>
      <c r="G6" s="18" t="s">
        <v>33</v>
      </c>
      <c r="H6" s="18" t="s">
        <v>26</v>
      </c>
      <c r="I6" s="18" t="s">
        <v>34</v>
      </c>
      <c r="J6" s="16" t="s">
        <v>35</v>
      </c>
      <c r="K6" s="23" t="s">
        <v>36</v>
      </c>
      <c r="L6" s="23"/>
    </row>
    <row r="7" s="1" customFormat="1" ht="100.5" spans="1:12">
      <c r="A7" s="12">
        <v>4</v>
      </c>
      <c r="B7" s="16" t="s">
        <v>31</v>
      </c>
      <c r="C7" s="17" t="s">
        <v>37</v>
      </c>
      <c r="D7" s="16" t="s">
        <v>38</v>
      </c>
      <c r="E7" s="16">
        <v>1</v>
      </c>
      <c r="F7" s="16" t="s">
        <v>39</v>
      </c>
      <c r="G7" s="19" t="s">
        <v>40</v>
      </c>
      <c r="H7" s="19" t="s">
        <v>41</v>
      </c>
      <c r="I7" s="18" t="s">
        <v>42</v>
      </c>
      <c r="J7" s="16" t="s">
        <v>35</v>
      </c>
      <c r="K7" s="23" t="s">
        <v>36</v>
      </c>
      <c r="L7" s="23"/>
    </row>
    <row r="8" s="1" customFormat="1" ht="57" spans="1:12">
      <c r="A8" s="12">
        <v>5</v>
      </c>
      <c r="B8" s="12" t="s">
        <v>43</v>
      </c>
      <c r="C8" s="13" t="s">
        <v>44</v>
      </c>
      <c r="D8" s="12" t="s">
        <v>16</v>
      </c>
      <c r="E8" s="12">
        <v>2</v>
      </c>
      <c r="F8" s="12" t="s">
        <v>45</v>
      </c>
      <c r="G8" s="15" t="s">
        <v>46</v>
      </c>
      <c r="H8" s="15" t="s">
        <v>47</v>
      </c>
      <c r="I8" s="15" t="s">
        <v>48</v>
      </c>
      <c r="J8" s="12" t="s">
        <v>49</v>
      </c>
      <c r="K8" s="12" t="s">
        <v>29</v>
      </c>
      <c r="L8" s="23"/>
    </row>
    <row r="9" s="1" customFormat="1" ht="185.25" spans="1:12">
      <c r="A9" s="12">
        <v>6</v>
      </c>
      <c r="B9" s="12" t="s">
        <v>50</v>
      </c>
      <c r="C9" s="13" t="s">
        <v>44</v>
      </c>
      <c r="D9" s="12" t="s">
        <v>16</v>
      </c>
      <c r="E9" s="12">
        <v>5</v>
      </c>
      <c r="F9" s="14" t="s">
        <v>17</v>
      </c>
      <c r="G9" s="15" t="s">
        <v>51</v>
      </c>
      <c r="H9" s="15" t="s">
        <v>52</v>
      </c>
      <c r="I9" s="15" t="s">
        <v>53</v>
      </c>
      <c r="J9" s="12" t="s">
        <v>54</v>
      </c>
      <c r="K9" s="12" t="s">
        <v>55</v>
      </c>
      <c r="L9" s="23"/>
    </row>
    <row r="10" s="1" customFormat="1" ht="14.25" spans="1:12">
      <c r="A10" s="20" t="s">
        <v>56</v>
      </c>
      <c r="B10" s="20"/>
      <c r="C10" s="20"/>
      <c r="D10" s="20"/>
      <c r="E10" s="9">
        <f>SUM(E4:E9)</f>
        <v>17</v>
      </c>
      <c r="F10" s="9" t="s">
        <v>57</v>
      </c>
      <c r="G10" s="11" t="s">
        <v>57</v>
      </c>
      <c r="H10" s="11" t="s">
        <v>57</v>
      </c>
      <c r="I10" s="11" t="s">
        <v>57</v>
      </c>
      <c r="J10" s="24"/>
      <c r="K10" s="24"/>
      <c r="L10" s="24"/>
    </row>
  </sheetData>
  <mergeCells count="12">
    <mergeCell ref="A1:L1"/>
    <mergeCell ref="F2:H2"/>
    <mergeCell ref="A10:D10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dataValidations count="1">
    <dataValidation type="list" allowBlank="1" showInputMessage="1" showErrorMessage="1" sqref="D5:D9 F5:F9">
      <formula1/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2025-09-24T10:07:56Z</dcterms:created>
  <dcterms:modified xsi:type="dcterms:W3CDTF">2025-09-24T10:07:56Z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639549A86CA34629A17FA634599B6AA5_11</vt:lpwstr>
  </property>
  <property fmtid="{D5CDD505-2E9C-101B-9397-08002B2CF9AE}" pid="3" name="KSOProductBuildVer">
    <vt:lpwstr>2052-12.1.0.19770</vt:lpwstr>
  </property>
</Properties>
</file>